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<sst xmlns="http://schemas.openxmlformats.org/spreadsheetml/2006/main" count="26" uniqueCount="26">
  <si>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</si>
  <si>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</si>
  <si>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</si>
  <si>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</si>
  <si>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</si>
  <si>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</si>
  <si>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</si>
  <si>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</si>
  <si>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</si>
  <si>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</si>
  <si>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</si>
  <si>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</si>
  <si>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</si>
  <si>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</si>
  <si>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</si>
  <si>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</si>
  <si>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</si>
  <si>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</si>
  <si>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</si>
  <si>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</si>
  <si>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بنت جبيل</t>
  </si>
  <si>
    <t xml:space="preserve"> * يمكن تسجيل فروقات طفيفة بنسبة 0.1 وذلك نتيجة التدوير</t>
  </si>
  <si>
    <t xml:space="preserve">       % 
    (2/1)</t>
  </si>
  <si>
    <t xml:space="preserve">       %  
   (4/3)</t>
  </si>
  <si>
    <t xml:space="preserve">       %
     (5/3)</t>
  </si>
  <si>
    <t xml:space="preserve">استخدام الاراضي للزراعات الموسمية حسب المساحة الاجمالية والهدف الرئيسي من الانتاج*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</si>
</sst>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18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6" xfId="0" applyNumberFormat="1" applyBorder="1"/>
    <xf numFmtId="164" fontId="0" fillId="0" borderId="11" xfId="1" applyNumberFormat="1" applyFont="1" applyBorder="1"/>
    <xf numFmtId="0" fontId="2" fillId="0" borderId="0" xfId="0" applyFont="1" applyAlignment="1">
      <alignment horizont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" xfId="0" applyFont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F22" sqref="F2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2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25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21.75" customHeight="1" x14ac:dyDescent="0.5">
      <c r="A3" s="13"/>
      <c r="B3" s="13"/>
      <c r="C3" s="13"/>
      <c r="D3" s="13"/>
      <c r="E3" s="13"/>
      <c r="F3" s="13"/>
      <c r="G3" s="13"/>
      <c r="H3" s="13"/>
      <c r="I3" s="13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3" t="s">
        <v>6</v>
      </c>
      <c r="B5" s="29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25" customHeight="1" thickBot="1" x14ac:dyDescent="0.3">
      <c r="A6" s="23"/>
      <c r="B6" s="29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3"/>
      <c r="B7" s="29"/>
      <c r="C7" s="1" t="s">
        <v>13</v>
      </c>
      <c r="D7" s="1" t="s">
        <v>22</v>
      </c>
      <c r="E7" s="27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14" t="s">
        <v>1</v>
      </c>
      <c r="B8" s="5">
        <v>10169.424999999999</v>
      </c>
      <c r="C8" s="6">
        <v>50.784999999999997</v>
      </c>
      <c r="D8" s="7">
        <f>C8/B8*100</f>
        <v>0.49938910017036359</v>
      </c>
      <c r="E8" s="8">
        <v>10169.424999999999</v>
      </c>
      <c r="F8" s="5">
        <v>1143.56</v>
      </c>
      <c r="G8" s="7">
        <f>F8/E8*100</f>
        <v>11.24508022823316</v>
      </c>
      <c r="H8" s="6">
        <v>9025.8649999999998</v>
      </c>
      <c r="I8" s="7">
        <f>H8/E8*100</f>
        <v>88.754919771766851</v>
      </c>
    </row>
    <row r="9" spans="1:9" ht="18" customHeight="1" x14ac:dyDescent="0.25">
      <c r="A9" s="15" t="s">
        <v>2</v>
      </c>
      <c r="B9" s="9">
        <v>1551.415</v>
      </c>
      <c r="C9" s="10">
        <v>65.224999999999994</v>
      </c>
      <c r="D9" s="11">
        <f t="shared" ref="D9:D15" si="0">C9/B9*100</f>
        <v>4.2042264642278182</v>
      </c>
      <c r="E9" s="12">
        <v>1551.415</v>
      </c>
      <c r="F9" s="9">
        <v>169.27500000000001</v>
      </c>
      <c r="G9" s="11">
        <f t="shared" ref="G9:G15" si="1">F9/E9*100</f>
        <v>10.911007048404199</v>
      </c>
      <c r="H9" s="10">
        <v>1382.14</v>
      </c>
      <c r="I9" s="11">
        <f t="shared" ref="I9:I15" si="2">H9/E9*100</f>
        <v>89.088992951595813</v>
      </c>
    </row>
    <row r="10" spans="1:9" ht="18" customHeight="1" x14ac:dyDescent="0.25">
      <c r="A10" s="15" t="s">
        <v>3</v>
      </c>
      <c r="B10" s="9">
        <v>122.5</v>
      </c>
      <c r="C10" s="10">
        <v>1.7</v>
      </c>
      <c r="D10" s="11">
        <f t="shared" si="0"/>
        <v>1.3877551020408163</v>
      </c>
      <c r="E10" s="12">
        <v>122.5</v>
      </c>
      <c r="F10" s="9">
        <v>3.55</v>
      </c>
      <c r="G10" s="11">
        <f t="shared" si="1"/>
        <v>2.8979591836734691</v>
      </c>
      <c r="H10" s="10">
        <v>118.95</v>
      </c>
      <c r="I10" s="11">
        <f t="shared" si="2"/>
        <v>97.102040816326536</v>
      </c>
    </row>
    <row r="11" spans="1:9" ht="18" customHeight="1" x14ac:dyDescent="0.25">
      <c r="A11" s="15" t="s">
        <v>14</v>
      </c>
      <c r="B11" s="9">
        <v>239.51</v>
      </c>
      <c r="C11" s="10">
        <v>190.87</v>
      </c>
      <c r="D11" s="11">
        <f t="shared" si="0"/>
        <v>79.691870903093815</v>
      </c>
      <c r="E11" s="12">
        <v>239.51</v>
      </c>
      <c r="F11" s="9">
        <v>30.285</v>
      </c>
      <c r="G11" s="11">
        <f t="shared" si="1"/>
        <v>12.644565988893994</v>
      </c>
      <c r="H11" s="10">
        <v>209.22499999999999</v>
      </c>
      <c r="I11" s="11">
        <f t="shared" si="2"/>
        <v>87.355434011106013</v>
      </c>
    </row>
    <row r="12" spans="1:9" ht="18" customHeight="1" x14ac:dyDescent="0.25">
      <c r="A12" s="15" t="s">
        <v>15</v>
      </c>
      <c r="B12" s="9">
        <v>3583.5889999999999</v>
      </c>
      <c r="C12" s="10">
        <v>1033.7840000000001</v>
      </c>
      <c r="D12" s="11">
        <f t="shared" si="0"/>
        <v>28.847727794677354</v>
      </c>
      <c r="E12" s="12">
        <v>3583.5889999999999</v>
      </c>
      <c r="F12" s="9">
        <v>658.27</v>
      </c>
      <c r="G12" s="11">
        <f t="shared" si="1"/>
        <v>18.369014973536306</v>
      </c>
      <c r="H12" s="10">
        <v>2925.319</v>
      </c>
      <c r="I12" s="11">
        <f t="shared" si="2"/>
        <v>81.630985026463705</v>
      </c>
    </row>
    <row r="13" spans="1:9" ht="18" customHeight="1" x14ac:dyDescent="0.25">
      <c r="A13" s="15" t="s">
        <v>5</v>
      </c>
      <c r="B13" s="9">
        <v>315.37099999999998</v>
      </c>
      <c r="C13" s="10">
        <v>55.331000000000003</v>
      </c>
      <c r="D13" s="11">
        <f t="shared" si="0"/>
        <v>17.544733028718561</v>
      </c>
      <c r="E13" s="12">
        <v>315.37099999999998</v>
      </c>
      <c r="F13" s="9">
        <v>47.91</v>
      </c>
      <c r="G13" s="11">
        <f t="shared" si="1"/>
        <v>15.191631443601345</v>
      </c>
      <c r="H13" s="10">
        <v>267.46100000000001</v>
      </c>
      <c r="I13" s="11">
        <f t="shared" si="2"/>
        <v>84.808368556398662</v>
      </c>
    </row>
    <row r="14" spans="1:9" ht="18" customHeight="1" thickBot="1" x14ac:dyDescent="0.3">
      <c r="A14" s="16" t="s">
        <v>4</v>
      </c>
      <c r="B14" s="9">
        <v>13540.382</v>
      </c>
      <c r="C14" s="10">
        <v>116.855</v>
      </c>
      <c r="D14" s="11">
        <f t="shared" si="0"/>
        <v>0.86301110264097436</v>
      </c>
      <c r="E14" s="12">
        <v>13540.382</v>
      </c>
      <c r="F14" s="9">
        <v>30.055</v>
      </c>
      <c r="G14" s="11">
        <f t="shared" si="1"/>
        <v>0.22196567275576126</v>
      </c>
      <c r="H14" s="10">
        <v>13510.326999999999</v>
      </c>
      <c r="I14" s="11">
        <f t="shared" si="2"/>
        <v>99.778034327244242</v>
      </c>
    </row>
    <row r="15" spans="1:9" ht="18" customHeight="1" thickBot="1" x14ac:dyDescent="0.3">
      <c r="A15" s="17" t="s">
        <v>16</v>
      </c>
      <c r="B15" s="18">
        <v>29522.191999999999</v>
      </c>
      <c r="C15" s="19">
        <v>1514.55</v>
      </c>
      <c r="D15" s="20">
        <f t="shared" si="0"/>
        <v>5.1302084885837749</v>
      </c>
      <c r="E15" s="21">
        <v>29522.191999999999</v>
      </c>
      <c r="F15" s="19">
        <v>2082.9050000000002</v>
      </c>
      <c r="G15" s="20">
        <f t="shared" si="1"/>
        <v>7.0553873506411717</v>
      </c>
      <c r="H15" s="19">
        <v>27439.287</v>
      </c>
      <c r="I15" s="20">
        <f t="shared" si="2"/>
        <v>92.944612649358831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2012-10-18T06:11:30Z</dcterms:modified>
</cp:coreProperties>
</file>